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19"/>
  <workbookPr/>
  <mc:AlternateContent xmlns:mc="http://schemas.openxmlformats.org/markup-compatibility/2006">
    <mc:Choice Requires="x15">
      <x15ac:absPath xmlns:x15ac="http://schemas.microsoft.com/office/spreadsheetml/2010/11/ac" url="/Users/lazaro/Desktop/Indicadores actualizados hasta 2022/"/>
    </mc:Choice>
  </mc:AlternateContent>
  <xr:revisionPtr revIDLastSave="3" documentId="13_ncr:1_{3B1B5E40-E041-2348-8494-CF84D080209E}" xr6:coauthVersionLast="47" xr6:coauthVersionMax="47" xr10:uidLastSave="{78E162EF-65D7-474A-B742-40BACFE3270C}"/>
  <bookViews>
    <workbookView xWindow="0" yWindow="0" windowWidth="14360" windowHeight="18000" firstSheet="1" xr2:uid="{00000000-000D-0000-FFFF-FFFF00000000}"/>
  </bookViews>
  <sheets>
    <sheet name="ÍNDICE" sheetId="1" r:id="rId1"/>
    <sheet name="1" sheetId="2" r:id="rId2"/>
    <sheet name="2" sheetId="4" r:id="rId3"/>
    <sheet name="3" sheetId="6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<sst xmlns="http://schemas.openxmlformats.org/spreadsheetml/2006/main" count="39" uniqueCount="39">
  <si>
    <t>Espai Social de Vulnerabilitat</t>
  </si>
  <si>
    <t>1. TAULA LLARS A L´ESPAI SOCIAL DE VULNERABILITAT EVOLUCIÓ PV-ESPANYA-EUROPA 2008-2022</t>
  </si>
  <si>
    <t>2. GRÀFICS DE LLARS A L´ESPAI SOCIAL DE VULNERABILITAT EVOLUCIÓ PV-ESPANYA-EUROPA 2008-2022</t>
  </si>
  <si>
    <t>3. MAPES LLARS A L´ESPAI SOCIAL DE VULNERABILITAT EVOLUCIÓ PV-ESPANYA-EUROPA 2008-2022</t>
  </si>
  <si>
    <t>Font: Elaboració pròpia a partir d´EUROSTAT i INE</t>
  </si>
  <si>
    <t>Llars a l´Espai Social de Vulnerabilitat (%)</t>
  </si>
  <si>
    <t xml:space="preserve"> </t>
  </si>
  <si>
    <t>UNIÓ EUROPEA-28</t>
  </si>
  <si>
    <t>ZONA EURO</t>
  </si>
  <si>
    <t>Bèlgica</t>
  </si>
  <si>
    <t>Bulgària</t>
  </si>
  <si>
    <t>República Txeca</t>
  </si>
  <si>
    <t>Dinamarca</t>
  </si>
  <si>
    <t>Alemanya</t>
  </si>
  <si>
    <t>Estònia</t>
  </si>
  <si>
    <t>República d´Irlanda</t>
  </si>
  <si>
    <t>Grècia</t>
  </si>
  <si>
    <t>Espanya</t>
  </si>
  <si>
    <t>País Valencià</t>
  </si>
  <si>
    <t>França</t>
  </si>
  <si>
    <t>Croàcia</t>
  </si>
  <si>
    <t>Itàlia</t>
  </si>
  <si>
    <t>Xipre</t>
  </si>
  <si>
    <t>Letònia</t>
  </si>
  <si>
    <t>Lituània</t>
  </si>
  <si>
    <t>Luxemburg</t>
  </si>
  <si>
    <t>Hongria</t>
  </si>
  <si>
    <t>Malta</t>
  </si>
  <si>
    <t>Països Baixos</t>
  </si>
  <si>
    <t>Àustria</t>
  </si>
  <si>
    <t>Polònia</t>
  </si>
  <si>
    <t>Portugal</t>
  </si>
  <si>
    <t>Romania</t>
  </si>
  <si>
    <t>Eslovènia</t>
  </si>
  <si>
    <t>Eslovàquia</t>
  </si>
  <si>
    <t>Finlàndia</t>
  </si>
  <si>
    <t>Suècia</t>
  </si>
  <si>
    <t>Regne Unit</t>
  </si>
  <si>
    <t>Font: Elaboració pròpia a partir d´EUROSTAST i 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</si>
</sst>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##########"/>
    <numFmt numFmtId="165" formatCode="#,##0.0"/>
    <numFmt numFmtId="166" formatCode="#,##0.#"/>
  </numFmts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rgb="FFFFFFFF"/>
      <name val="Times New Roman"/>
      <family val="1"/>
    </font>
    <font>
      <b/>
      <i/>
      <sz val="12"/>
      <color rgb="FFFFFFFF"/>
      <name val="Times New Roman"/>
      <family val="1"/>
    </font>
    <font>
      <sz val="12"/>
      <color rgb="FF000000"/>
      <name val="Times New Roman"/>
      <family val="1"/>
    </font>
    <font>
      <sz val="14"/>
      <color rgb="FF000000"/>
      <name val="Times New Roman"/>
      <family val="1"/>
    </font>
    <font>
      <sz val="11"/>
      <color indexed="8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8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sz val="12"/>
      <color theme="1" tint="4.9989318521683403E-2"/>
      <name val="Times New Roman"/>
      <family val="1"/>
    </font>
    <font>
      <sz val="11"/>
      <color theme="1" tint="4.9989318521683403E-2"/>
      <name val="Calibri"/>
      <family val="2"/>
      <scheme val="minor"/>
    </font>
    <font>
      <sz val="9"/>
      <color rgb="FF00206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rgb="FFFFD966"/>
      </left>
      <right/>
      <top style="medium">
        <color rgb="FFFFD966"/>
      </top>
      <bottom style="medium">
        <color rgb="FFFFD966"/>
      </bottom>
      <diagonal/>
    </border>
    <border>
      <left/>
      <right/>
      <top style="medium">
        <color rgb="FFFFD966"/>
      </top>
      <bottom style="medium">
        <color rgb="FFFFD966"/>
      </bottom>
      <diagonal/>
    </border>
    <border>
      <left/>
      <right style="medium">
        <color rgb="FFFFD966"/>
      </right>
      <top style="medium">
        <color rgb="FFFFD966"/>
      </top>
      <bottom style="medium">
        <color rgb="FFFFD966"/>
      </bottom>
      <diagonal/>
    </border>
    <border>
      <left style="medium">
        <color rgb="FFFFD966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FFD966"/>
      </right>
      <top/>
      <bottom style="medium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 style="medium">
        <color rgb="FFFFD966"/>
      </left>
      <right/>
      <top style="medium">
        <color indexed="64"/>
      </top>
      <bottom style="medium">
        <color rgb="FFFFD966"/>
      </bottom>
      <diagonal/>
    </border>
    <border>
      <left/>
      <right/>
      <top style="medium">
        <color indexed="64"/>
      </top>
      <bottom style="medium">
        <color rgb="FFFFD966"/>
      </bottom>
      <diagonal/>
    </border>
    <border>
      <left/>
      <right style="medium">
        <color rgb="FFFFD966"/>
      </right>
      <top style="medium">
        <color indexed="64"/>
      </top>
      <bottom style="medium">
        <color rgb="FFFFD96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6" fillId="0" borderId="0"/>
    <xf numFmtId="0" fontId="10" fillId="0" borderId="0" applyNumberFormat="0" applyFill="0" applyBorder="0" applyAlignment="0" applyProtection="0"/>
  </cellStyleXfs>
  <cellXfs count="43">
    <xf numFmtId="0" fontId="0" fillId="0" borderId="0" xfId="0"/>
    <xf numFmtId="0" fontId="2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vertical="center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7" fillId="4" borderId="7" xfId="1" applyFont="1" applyFill="1" applyBorder="1" applyAlignment="1">
      <alignment horizontal="center" vertical="center"/>
    </xf>
    <xf numFmtId="164" fontId="8" fillId="4" borderId="8" xfId="1" applyNumberFormat="1" applyFont="1" applyFill="1" applyBorder="1" applyAlignment="1">
      <alignment horizontal="center" vertical="center" shrinkToFit="1"/>
    </xf>
    <xf numFmtId="164" fontId="8" fillId="4" borderId="9" xfId="1" applyNumberFormat="1" applyFont="1" applyFill="1" applyBorder="1" applyAlignment="1">
      <alignment horizontal="center" vertical="center" shrinkToFit="1"/>
    </xf>
    <xf numFmtId="0" fontId="7" fillId="0" borderId="7" xfId="1" applyFont="1" applyBorder="1" applyAlignment="1">
      <alignment horizontal="center" vertical="center"/>
    </xf>
    <xf numFmtId="164" fontId="8" fillId="0" borderId="8" xfId="1" applyNumberFormat="1" applyFont="1" applyBorder="1" applyAlignment="1">
      <alignment horizontal="center" vertical="center" shrinkToFit="1"/>
    </xf>
    <xf numFmtId="165" fontId="8" fillId="0" borderId="8" xfId="1" applyNumberFormat="1" applyFont="1" applyBorder="1" applyAlignment="1">
      <alignment horizontal="center" vertical="center" shrinkToFit="1"/>
    </xf>
    <xf numFmtId="164" fontId="8" fillId="0" borderId="9" xfId="1" applyNumberFormat="1" applyFont="1" applyBorder="1" applyAlignment="1">
      <alignment horizontal="center" vertical="center" shrinkToFit="1"/>
    </xf>
    <xf numFmtId="0" fontId="8" fillId="4" borderId="7" xfId="1" applyFont="1" applyFill="1" applyBorder="1" applyAlignment="1">
      <alignment horizontal="center" vertical="center"/>
    </xf>
    <xf numFmtId="165" fontId="8" fillId="4" borderId="8" xfId="1" applyNumberFormat="1" applyFont="1" applyFill="1" applyBorder="1" applyAlignment="1">
      <alignment horizontal="center" vertical="center" shrinkToFit="1"/>
    </xf>
    <xf numFmtId="0" fontId="8" fillId="0" borderId="7" xfId="1" applyFont="1" applyBorder="1" applyAlignment="1">
      <alignment horizontal="center" vertical="center"/>
    </xf>
    <xf numFmtId="0" fontId="1" fillId="0" borderId="0" xfId="0" applyFont="1"/>
    <xf numFmtId="0" fontId="0" fillId="5" borderId="0" xfId="0" applyFill="1"/>
    <xf numFmtId="0" fontId="9" fillId="5" borderId="0" xfId="0" applyFont="1" applyFill="1" applyAlignment="1">
      <alignment vertical="center" wrapText="1"/>
    </xf>
    <xf numFmtId="0" fontId="12" fillId="5" borderId="0" xfId="0" applyFont="1" applyFill="1"/>
    <xf numFmtId="0" fontId="13" fillId="5" borderId="0" xfId="0" applyFont="1" applyFill="1" applyAlignment="1">
      <alignment vertical="center"/>
    </xf>
    <xf numFmtId="164" fontId="7" fillId="4" borderId="8" xfId="1" applyNumberFormat="1" applyFont="1" applyFill="1" applyBorder="1" applyAlignment="1">
      <alignment horizontal="center" vertical="center" shrinkToFit="1"/>
    </xf>
    <xf numFmtId="164" fontId="7" fillId="4" borderId="9" xfId="1" applyNumberFormat="1" applyFont="1" applyFill="1" applyBorder="1" applyAlignment="1">
      <alignment horizontal="center" vertical="center" shrinkToFit="1"/>
    </xf>
    <xf numFmtId="165" fontId="7" fillId="4" borderId="8" xfId="1" applyNumberFormat="1" applyFont="1" applyFill="1" applyBorder="1" applyAlignment="1">
      <alignment horizontal="center" vertical="center" shrinkToFit="1"/>
    </xf>
    <xf numFmtId="166" fontId="7" fillId="0" borderId="8" xfId="1" applyNumberFormat="1" applyFont="1" applyBorder="1" applyAlignment="1">
      <alignment horizontal="center" vertical="center" shrinkToFit="1"/>
    </xf>
    <xf numFmtId="166" fontId="7" fillId="0" borderId="9" xfId="1" applyNumberFormat="1" applyFont="1" applyBorder="1" applyAlignment="1">
      <alignment horizontal="center" vertical="center" shrinkToFit="1"/>
    </xf>
    <xf numFmtId="0" fontId="0" fillId="2" borderId="0" xfId="0" applyFill="1"/>
    <xf numFmtId="166" fontId="8" fillId="4" borderId="9" xfId="1" applyNumberFormat="1" applyFont="1" applyFill="1" applyBorder="1" applyAlignment="1">
      <alignment horizontal="center" vertical="center" shrinkToFit="1"/>
    </xf>
    <xf numFmtId="164" fontId="8" fillId="6" borderId="0" xfId="1" applyNumberFormat="1" applyFont="1" applyFill="1" applyAlignment="1">
      <alignment horizontal="center" vertical="center" shrinkToFit="1"/>
    </xf>
    <xf numFmtId="164" fontId="8" fillId="0" borderId="0" xfId="1" applyNumberFormat="1" applyFont="1" applyAlignment="1">
      <alignment horizontal="center" vertical="center" shrinkToFit="1"/>
    </xf>
    <xf numFmtId="165" fontId="8" fillId="0" borderId="0" xfId="1" applyNumberFormat="1" applyFont="1" applyAlignment="1">
      <alignment horizontal="center" vertical="center" shrinkToFit="1"/>
    </xf>
    <xf numFmtId="165" fontId="8" fillId="6" borderId="0" xfId="1" applyNumberFormat="1" applyFont="1" applyFill="1" applyAlignment="1">
      <alignment horizontal="center" vertical="center" shrinkToFit="1"/>
    </xf>
    <xf numFmtId="164" fontId="7" fillId="6" borderId="0" xfId="1" applyNumberFormat="1" applyFont="1" applyFill="1" applyAlignment="1">
      <alignment horizontal="center" vertical="center" shrinkToFit="1"/>
    </xf>
    <xf numFmtId="0" fontId="11" fillId="5" borderId="0" xfId="2" quotePrefix="1" applyFont="1" applyFill="1" applyAlignment="1">
      <alignment horizontal="left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11" fillId="5" borderId="0" xfId="2" quotePrefix="1" applyFont="1" applyFill="1" applyAlignment="1">
      <alignment horizontal="left" vertical="center"/>
    </xf>
    <xf numFmtId="0" fontId="4" fillId="0" borderId="10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0" borderId="12" xfId="0" applyFont="1" applyBorder="1" applyAlignment="1">
      <alignment vertical="center" wrapText="1"/>
    </xf>
  </cellXfs>
  <cellStyles count="3">
    <cellStyle name="Hipervínculo" xfId="2" builtinId="8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solidFill>
                  <a:schemeClr val="tx1"/>
                </a:solidFill>
                <a:effectLst/>
              </a:rPr>
              <a:t>Evolución Hogares en el Espacio Social de Vulnerabilidad  (%)</a:t>
            </a:r>
            <a:endParaRPr lang="es-ES" b="1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'1'!$A$3</c:f>
              <c:strCache>
                <c:ptCount val="1"/>
                <c:pt idx="0">
                  <c:v>UNIÓ EUROPEA-28</c:v>
                </c:pt>
              </c:strCache>
            </c:strRef>
          </c:tx>
          <c:spPr>
            <a:ln w="476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'1'!$B$2:$P$2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'1'!$B$3:$P$3</c:f>
              <c:numCache>
                <c:formatCode>#,##0.##########</c:formatCode>
                <c:ptCount val="15"/>
                <c:pt idx="0">
                  <c:v>24.4</c:v>
                </c:pt>
                <c:pt idx="1">
                  <c:v>24.2</c:v>
                </c:pt>
                <c:pt idx="2">
                  <c:v>24.3</c:v>
                </c:pt>
                <c:pt idx="3">
                  <c:v>24.5</c:v>
                </c:pt>
                <c:pt idx="4">
                  <c:v>24.6</c:v>
                </c:pt>
                <c:pt idx="5">
                  <c:v>24.7</c:v>
                </c:pt>
                <c:pt idx="6">
                  <c:v>24.9</c:v>
                </c:pt>
                <c:pt idx="7">
                  <c:v>25</c:v>
                </c:pt>
                <c:pt idx="8">
                  <c:v>25.1</c:v>
                </c:pt>
                <c:pt idx="9">
                  <c:v>24.6</c:v>
                </c:pt>
                <c:pt idx="10">
                  <c:v>24.8</c:v>
                </c:pt>
                <c:pt idx="11">
                  <c:v>24.7</c:v>
                </c:pt>
                <c:pt idx="12">
                  <c:v>24.7</c:v>
                </c:pt>
                <c:pt idx="13" formatCode="#,##0.#">
                  <c:v>24.407142857142855</c:v>
                </c:pt>
                <c:pt idx="14" formatCode="#,##0.#">
                  <c:v>24.235714285714288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19-8644-83A1-529893BA7CD1}"/>
            </c:ext>
          </c:extLst>
        </c:ser>
        <c:ser>
          <c:idx val="11"/>
          <c:order val="1"/>
          <c:tx>
            <c:strRef>
              <c:f>'1'!$A$14</c:f>
              <c:strCache>
                <c:ptCount val="1"/>
                <c:pt idx="0">
                  <c:v>País Valencià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'1'!$B$2:$P$2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'1'!$B$14:$P$14</c:f>
              <c:numCache>
                <c:formatCode>#,##0.#</c:formatCode>
                <c:ptCount val="15"/>
                <c:pt idx="0">
                  <c:v>20.271580989330747</c:v>
                </c:pt>
                <c:pt idx="1">
                  <c:v>26.171875</c:v>
                </c:pt>
                <c:pt idx="2">
                  <c:v>25.87890625</c:v>
                </c:pt>
                <c:pt idx="3">
                  <c:v>28.195121951219509</c:v>
                </c:pt>
                <c:pt idx="4">
                  <c:v>28.571428571428569</c:v>
                </c:pt>
                <c:pt idx="5">
                  <c:v>25.675675675675674</c:v>
                </c:pt>
                <c:pt idx="6">
                  <c:v>24.242424242424242</c:v>
                </c:pt>
                <c:pt idx="7">
                  <c:v>23.52941176470588</c:v>
                </c:pt>
                <c:pt idx="8">
                  <c:v>25.586353944562902</c:v>
                </c:pt>
                <c:pt idx="9">
                  <c:v>27.758420441347269</c:v>
                </c:pt>
                <c:pt idx="10">
                  <c:v>29.084158415841582</c:v>
                </c:pt>
                <c:pt idx="11">
                  <c:v>25.568181818181817</c:v>
                </c:pt>
                <c:pt idx="12">
                  <c:v>27.7</c:v>
                </c:pt>
                <c:pt idx="13">
                  <c:v>31.2</c:v>
                </c:pt>
                <c:pt idx="14">
                  <c:v>26.9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219-8644-83A1-529893BA7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838911"/>
        <c:axId val="439685247"/>
      </c:lineChart>
      <c:catAx>
        <c:axId val="4398389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85247"/>
        <c:crosses val="autoZero"/>
        <c:auto val="1"/>
        <c:lblAlgn val="ctr"/>
        <c:lblOffset val="100"/>
        <c:noMultiLvlLbl val="0"/>
      </c:catAx>
      <c:valAx>
        <c:axId val="439685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#######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38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208626936417588"/>
          <c:y val="0.95212959613281656"/>
          <c:w val="0.39843309381643804"/>
          <c:h val="3.5311616960295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5" Type="http://schemas.openxmlformats.org/officeDocument/2006/relationships/image" Target="../media/image3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123824</xdr:colOff>
      <xdr:row>1</xdr:row>
      <xdr:rowOff>733</xdr:rowOff>
    </xdr:from>
    <xdr:to>
      <xdr:col>11</xdr:col>
      <xdr:colOff>90307</xdr:colOff>
      <xdr:row>5</xdr:row>
      <xdr:rowOff>103741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41" t="25749" r="17501" b="23552"/>
        <a:stretch/>
      </xdr:blipFill>
      <xdr:spPr>
        <a:xfrm>
          <a:off x="5000624" y="191233"/>
          <a:ext cx="1795283" cy="9793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2088443</xdr:colOff>
      <xdr:row>35</xdr:row>
      <xdr:rowOff>31672</xdr:rowOff>
    </xdr:from>
    <xdr:to>
      <xdr:col>11</xdr:col>
      <xdr:colOff>203826</xdr:colOff>
      <xdr:row>67</xdr:row>
      <xdr:rowOff>78396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D2F6260-88FE-5DF3-1846-9FFFA7E950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719409</xdr:colOff>
      <xdr:row>51</xdr:row>
      <xdr:rowOff>38100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31"/>
        <a:stretch/>
      </xdr:blipFill>
      <xdr:spPr>
        <a:xfrm>
          <a:off x="0" y="0"/>
          <a:ext cx="7577409" cy="9753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181750</xdr:colOff>
      <xdr:row>0</xdr:row>
      <xdr:rowOff>0</xdr:rowOff>
    </xdr:from>
    <xdr:to>
      <xdr:col>21</xdr:col>
      <xdr:colOff>139159</xdr:colOff>
      <xdr:row>51</xdr:row>
      <xdr:rowOff>57150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8563750" y="0"/>
          <a:ext cx="7577409" cy="9772650"/>
        </a:xfrm>
        <a:prstGeom prst="rect">
          <a:avLst/>
        </a:prstGeom>
      </xdr:spPr>
    </xdr:pic>
    <xdr:clientData/>
  </xdr:twoCellAnchor>
  <xdr:twoCellAnchor editAs="oneCell">
    <xdr:from>
      <xdr:col>22</xdr:col>
      <xdr:colOff>204750</xdr:colOff>
      <xdr:row>0</xdr:row>
      <xdr:rowOff>0</xdr:rowOff>
    </xdr:from>
    <xdr:to>
      <xdr:col>31</xdr:col>
      <xdr:colOff>709451</xdr:colOff>
      <xdr:row>51</xdr:row>
      <xdr:rowOff>76200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2"/>
        <a:stretch/>
      </xdr:blipFill>
      <xdr:spPr>
        <a:xfrm>
          <a:off x="16968750" y="0"/>
          <a:ext cx="7362701" cy="9791700"/>
        </a:xfrm>
        <a:prstGeom prst="rect">
          <a:avLst/>
        </a:prstGeom>
      </xdr:spPr>
    </xdr:pic>
    <xdr:clientData/>
  </xdr:twoCellAnchor>
  <xdr:twoCellAnchor editAs="oneCell">
    <xdr:from>
      <xdr:col>33</xdr:col>
      <xdr:colOff>100750</xdr:colOff>
      <xdr:row>0</xdr:row>
      <xdr:rowOff>0</xdr:rowOff>
    </xdr:from>
    <xdr:to>
      <xdr:col>42</xdr:col>
      <xdr:colOff>605451</xdr:colOff>
      <xdr:row>51</xdr:row>
      <xdr:rowOff>76200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2"/>
        <a:stretch/>
      </xdr:blipFill>
      <xdr:spPr>
        <a:xfrm>
          <a:off x="25246750" y="0"/>
          <a:ext cx="7362701" cy="9791700"/>
        </a:xfrm>
        <a:prstGeom prst="rect">
          <a:avLst/>
        </a:prstGeom>
      </xdr:spPr>
    </xdr:pic>
    <xdr:clientData/>
  </xdr:twoCellAnchor>
  <xdr:twoCellAnchor editAs="oneCell">
    <xdr:from>
      <xdr:col>43</xdr:col>
      <xdr:colOff>250750</xdr:colOff>
      <xdr:row>0</xdr:row>
      <xdr:rowOff>0</xdr:rowOff>
    </xdr:from>
    <xdr:to>
      <xdr:col>52</xdr:col>
      <xdr:colOff>755451</xdr:colOff>
      <xdr:row>51</xdr:row>
      <xdr:rowOff>57150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33016750" y="0"/>
          <a:ext cx="7362701" cy="9772650"/>
        </a:xfrm>
        <a:prstGeom prst="rect">
          <a:avLst/>
        </a:prstGeom>
      </xdr:spPr>
    </xdr:pic>
    <xdr:clientData/>
  </xdr:twoCellAnchor>
  <xdr:twoCellAnchor editAs="oneCell">
    <xdr:from>
      <xdr:col>53</xdr:col>
      <xdr:colOff>527750</xdr:colOff>
      <xdr:row>0</xdr:row>
      <xdr:rowOff>0</xdr:rowOff>
    </xdr:from>
    <xdr:to>
      <xdr:col>63</xdr:col>
      <xdr:colOff>270451</xdr:colOff>
      <xdr:row>51</xdr:row>
      <xdr:rowOff>76200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2"/>
        <a:stretch/>
      </xdr:blipFill>
      <xdr:spPr>
        <a:xfrm>
          <a:off x="40913750" y="0"/>
          <a:ext cx="7362701" cy="9791700"/>
        </a:xfrm>
        <a:prstGeom prst="rect">
          <a:avLst/>
        </a:prstGeom>
      </xdr:spPr>
    </xdr:pic>
    <xdr:clientData/>
  </xdr:twoCellAnchor>
  <xdr:twoCellAnchor editAs="oneCell">
    <xdr:from>
      <xdr:col>64</xdr:col>
      <xdr:colOff>476250</xdr:colOff>
      <xdr:row>0</xdr:row>
      <xdr:rowOff>0</xdr:rowOff>
    </xdr:from>
    <xdr:to>
      <xdr:col>74</xdr:col>
      <xdr:colOff>218951</xdr:colOff>
      <xdr:row>51</xdr:row>
      <xdr:rowOff>57150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49244250" y="0"/>
          <a:ext cx="7362701" cy="9772650"/>
        </a:xfrm>
        <a:prstGeom prst="rect">
          <a:avLst/>
        </a:prstGeom>
      </xdr:spPr>
    </xdr:pic>
    <xdr:clientData/>
  </xdr:twoCellAnchor>
  <xdr:twoCellAnchor editAs="oneCell">
    <xdr:from>
      <xdr:col>75</xdr:col>
      <xdr:colOff>308750</xdr:colOff>
      <xdr:row>0</xdr:row>
      <xdr:rowOff>0</xdr:rowOff>
    </xdr:from>
    <xdr:to>
      <xdr:col>85</xdr:col>
      <xdr:colOff>51451</xdr:colOff>
      <xdr:row>51</xdr:row>
      <xdr:rowOff>38100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31"/>
        <a:stretch/>
      </xdr:blipFill>
      <xdr:spPr>
        <a:xfrm>
          <a:off x="57458750" y="0"/>
          <a:ext cx="7362701" cy="9753600"/>
        </a:xfrm>
        <a:prstGeom prst="rect">
          <a:avLst/>
        </a:prstGeom>
      </xdr:spPr>
    </xdr:pic>
    <xdr:clientData/>
  </xdr:twoCellAnchor>
  <xdr:twoCellAnchor editAs="oneCell">
    <xdr:from>
      <xdr:col>86</xdr:col>
      <xdr:colOff>109500</xdr:colOff>
      <xdr:row>0</xdr:row>
      <xdr:rowOff>0</xdr:rowOff>
    </xdr:from>
    <xdr:to>
      <xdr:col>95</xdr:col>
      <xdr:colOff>614201</xdr:colOff>
      <xdr:row>51</xdr:row>
      <xdr:rowOff>57150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65641500" y="0"/>
          <a:ext cx="7362701" cy="9772650"/>
        </a:xfrm>
        <a:prstGeom prst="rect">
          <a:avLst/>
        </a:prstGeom>
      </xdr:spPr>
    </xdr:pic>
    <xdr:clientData/>
  </xdr:twoCellAnchor>
  <xdr:twoCellAnchor editAs="oneCell">
    <xdr:from>
      <xdr:col>96</xdr:col>
      <xdr:colOff>640500</xdr:colOff>
      <xdr:row>0</xdr:row>
      <xdr:rowOff>0</xdr:rowOff>
    </xdr:from>
    <xdr:to>
      <xdr:col>106</xdr:col>
      <xdr:colOff>383201</xdr:colOff>
      <xdr:row>51</xdr:row>
      <xdr:rowOff>76200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2"/>
        <a:stretch/>
      </xdr:blipFill>
      <xdr:spPr>
        <a:xfrm>
          <a:off x="73792500" y="0"/>
          <a:ext cx="7362701" cy="9791700"/>
        </a:xfrm>
        <a:prstGeom prst="rect">
          <a:avLst/>
        </a:prstGeom>
      </xdr:spPr>
    </xdr:pic>
    <xdr:clientData/>
  </xdr:twoCellAnchor>
  <xdr:twoCellAnchor editAs="oneCell">
    <xdr:from>
      <xdr:col>107</xdr:col>
      <xdr:colOff>250750</xdr:colOff>
      <xdr:row>0</xdr:row>
      <xdr:rowOff>1</xdr:rowOff>
    </xdr:from>
    <xdr:to>
      <xdr:col>117</xdr:col>
      <xdr:colOff>403150</xdr:colOff>
      <xdr:row>50</xdr:row>
      <xdr:rowOff>152401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84"/>
        <a:stretch/>
      </xdr:blipFill>
      <xdr:spPr>
        <a:xfrm>
          <a:off x="81784750" y="1"/>
          <a:ext cx="7772400" cy="9677400"/>
        </a:xfrm>
        <a:prstGeom prst="rect">
          <a:avLst/>
        </a:prstGeom>
      </xdr:spPr>
    </xdr:pic>
    <xdr:clientData/>
  </xdr:twoCellAnchor>
  <xdr:twoCellAnchor editAs="oneCell">
    <xdr:from>
      <xdr:col>118</xdr:col>
      <xdr:colOff>115000</xdr:colOff>
      <xdr:row>0</xdr:row>
      <xdr:rowOff>1</xdr:rowOff>
    </xdr:from>
    <xdr:to>
      <xdr:col>128</xdr:col>
      <xdr:colOff>267400</xdr:colOff>
      <xdr:row>51</xdr:row>
      <xdr:rowOff>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03"/>
        <a:stretch/>
      </xdr:blipFill>
      <xdr:spPr>
        <a:xfrm>
          <a:off x="90031000" y="1"/>
          <a:ext cx="7772400" cy="9715500"/>
        </a:xfrm>
        <a:prstGeom prst="rect">
          <a:avLst/>
        </a:prstGeom>
      </xdr:spPr>
    </xdr:pic>
    <xdr:clientData/>
  </xdr:twoCellAnchor>
  <xdr:twoCellAnchor editAs="oneCell">
    <xdr:from>
      <xdr:col>397</xdr:col>
      <xdr:colOff>105833</xdr:colOff>
      <xdr:row>25</xdr:row>
      <xdr:rowOff>21166</xdr:rowOff>
    </xdr:from>
    <xdr:to>
      <xdr:col>405</xdr:col>
      <xdr:colOff>640633</xdr:colOff>
      <xdr:row>77</xdr:row>
      <xdr:rowOff>173566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AAC665-5416-3E95-810E-1610027FE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44635666" y="4783666"/>
          <a:ext cx="7477467" cy="10058400"/>
        </a:xfrm>
        <a:prstGeom prst="rect">
          <a:avLst/>
        </a:prstGeom>
      </xdr:spPr>
    </xdr:pic>
    <xdr:clientData/>
  </xdr:twoCellAnchor>
  <xdr:twoCellAnchor editAs="oneCell">
    <xdr:from>
      <xdr:col>262</xdr:col>
      <xdr:colOff>550333</xdr:colOff>
      <xdr:row>12</xdr:row>
      <xdr:rowOff>105833</xdr:rowOff>
    </xdr:from>
    <xdr:to>
      <xdr:col>271</xdr:col>
      <xdr:colOff>217300</xdr:colOff>
      <xdr:row>65</xdr:row>
      <xdr:rowOff>67733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F8C364-76D0-1C05-7139-20C8CA901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7922666" y="2391833"/>
          <a:ext cx="7477467" cy="10058400"/>
        </a:xfrm>
        <a:prstGeom prst="rect">
          <a:avLst/>
        </a:prstGeom>
      </xdr:spPr>
    </xdr:pic>
    <xdr:clientData/>
  </xdr:twoCellAnchor>
  <xdr:twoCellAnchor editAs="oneCell">
    <xdr:from>
      <xdr:col>128</xdr:col>
      <xdr:colOff>126999</xdr:colOff>
      <xdr:row>0</xdr:row>
      <xdr:rowOff>0</xdr:rowOff>
    </xdr:from>
    <xdr:to>
      <xdr:col>136</xdr:col>
      <xdr:colOff>661800</xdr:colOff>
      <xdr:row>52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358EB5-2721-FE40-1C60-B0CCA1F43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1209666" y="0"/>
          <a:ext cx="7477467" cy="10058400"/>
        </a:xfrm>
        <a:prstGeom prst="rect">
          <a:avLst/>
        </a:prstGeom>
      </xdr:spPr>
    </xdr:pic>
    <xdr:clientData/>
  </xdr:twoCellAnchor>
  <xdr:twoCellAnchor editAs="oneCell">
    <xdr:from>
      <xdr:col>136</xdr:col>
      <xdr:colOff>406400</xdr:colOff>
      <xdr:row>0</xdr:row>
      <xdr:rowOff>0</xdr:rowOff>
    </xdr:from>
    <xdr:to>
      <xdr:col>145</xdr:col>
      <xdr:colOff>111467</xdr:colOff>
      <xdr:row>49</xdr:row>
      <xdr:rowOff>101600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9E8414F-9292-2869-3718-8B01DD75A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7856000" y="0"/>
          <a:ext cx="7477467" cy="10058400"/>
        </a:xfrm>
        <a:prstGeom prst="rect">
          <a:avLst/>
        </a:prstGeom>
      </xdr:spPr>
    </xdr:pic>
    <xdr:clientData/>
  </xdr:twoCellAnchor>
  <xdr:twoCellAnchor editAs="oneCell">
    <xdr:from>
      <xdr:col>145</xdr:col>
      <xdr:colOff>50800</xdr:colOff>
      <xdr:row>0</xdr:row>
      <xdr:rowOff>0</xdr:rowOff>
    </xdr:from>
    <xdr:to>
      <xdr:col>153</xdr:col>
      <xdr:colOff>619467</xdr:colOff>
      <xdr:row>49</xdr:row>
      <xdr:rowOff>101600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AA4FC60-B314-9523-F809-098DEAD4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5272800" y="0"/>
          <a:ext cx="7477467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152400</xdr:colOff>
      <xdr:row>39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0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10</xdr:col>
      <xdr:colOff>267021</xdr:colOff>
      <xdr:row>0</xdr:row>
      <xdr:rowOff>0</xdr:rowOff>
    </xdr:from>
    <xdr:to>
      <xdr:col>20</xdr:col>
      <xdr:colOff>419421</xdr:colOff>
      <xdr:row>39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7887021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20</xdr:col>
      <xdr:colOff>588471</xdr:colOff>
      <xdr:row>0</xdr:row>
      <xdr:rowOff>0</xdr:rowOff>
    </xdr:from>
    <xdr:to>
      <xdr:col>30</xdr:col>
      <xdr:colOff>740871</xdr:colOff>
      <xdr:row>39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15828471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31</xdr:col>
      <xdr:colOff>186021</xdr:colOff>
      <xdr:row>0</xdr:row>
      <xdr:rowOff>0</xdr:rowOff>
    </xdr:from>
    <xdr:to>
      <xdr:col>41</xdr:col>
      <xdr:colOff>338421</xdr:colOff>
      <xdr:row>39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41"/>
        <a:stretch/>
      </xdr:blipFill>
      <xdr:spPr>
        <a:xfrm>
          <a:off x="23808021" y="0"/>
          <a:ext cx="7772400" cy="7486650"/>
        </a:xfrm>
        <a:prstGeom prst="rect">
          <a:avLst/>
        </a:prstGeom>
      </xdr:spPr>
    </xdr:pic>
    <xdr:clientData/>
  </xdr:twoCellAnchor>
  <xdr:twoCellAnchor editAs="oneCell">
    <xdr:from>
      <xdr:col>41</xdr:col>
      <xdr:colOff>526521</xdr:colOff>
      <xdr:row>0</xdr:row>
      <xdr:rowOff>0</xdr:rowOff>
    </xdr:from>
    <xdr:to>
      <xdr:col>51</xdr:col>
      <xdr:colOff>678921</xdr:colOff>
      <xdr:row>39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31768521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52</xdr:col>
      <xdr:colOff>181221</xdr:colOff>
      <xdr:row>0</xdr:row>
      <xdr:rowOff>0</xdr:rowOff>
    </xdr:from>
    <xdr:to>
      <xdr:col>62</xdr:col>
      <xdr:colOff>333621</xdr:colOff>
      <xdr:row>39</xdr:row>
      <xdr:rowOff>57150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41"/>
        <a:stretch/>
      </xdr:blipFill>
      <xdr:spPr>
        <a:xfrm>
          <a:off x="39805221" y="0"/>
          <a:ext cx="7772400" cy="7486650"/>
        </a:xfrm>
        <a:prstGeom prst="rect">
          <a:avLst/>
        </a:prstGeom>
      </xdr:spPr>
    </xdr:pic>
    <xdr:clientData/>
  </xdr:twoCellAnchor>
  <xdr:twoCellAnchor editAs="oneCell">
    <xdr:from>
      <xdr:col>62</xdr:col>
      <xdr:colOff>603250</xdr:colOff>
      <xdr:row>0</xdr:row>
      <xdr:rowOff>0</xdr:rowOff>
    </xdr:from>
    <xdr:to>
      <xdr:col>72</xdr:col>
      <xdr:colOff>755650</xdr:colOff>
      <xdr:row>39</xdr:row>
      <xdr:rowOff>57150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41"/>
        <a:stretch/>
      </xdr:blipFill>
      <xdr:spPr>
        <a:xfrm>
          <a:off x="47847250" y="0"/>
          <a:ext cx="7772400" cy="7486650"/>
        </a:xfrm>
        <a:prstGeom prst="rect">
          <a:avLst/>
        </a:prstGeom>
      </xdr:spPr>
    </xdr:pic>
    <xdr:clientData/>
  </xdr:twoCellAnchor>
  <xdr:twoCellAnchor editAs="oneCell">
    <xdr:from>
      <xdr:col>74</xdr:col>
      <xdr:colOff>54750</xdr:colOff>
      <xdr:row>0</xdr:row>
      <xdr:rowOff>0</xdr:rowOff>
    </xdr:from>
    <xdr:to>
      <xdr:col>84</xdr:col>
      <xdr:colOff>207150</xdr:colOff>
      <xdr:row>39</xdr:row>
      <xdr:rowOff>95250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56442750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84</xdr:col>
      <xdr:colOff>522250</xdr:colOff>
      <xdr:row>0</xdr:row>
      <xdr:rowOff>0</xdr:rowOff>
    </xdr:from>
    <xdr:to>
      <xdr:col>94</xdr:col>
      <xdr:colOff>674650</xdr:colOff>
      <xdr:row>39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64530250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95</xdr:col>
      <xdr:colOff>545250</xdr:colOff>
      <xdr:row>0</xdr:row>
      <xdr:rowOff>0</xdr:rowOff>
    </xdr:from>
    <xdr:to>
      <xdr:col>105</xdr:col>
      <xdr:colOff>697650</xdr:colOff>
      <xdr:row>39</xdr:row>
      <xdr:rowOff>76200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72935250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106</xdr:col>
      <xdr:colOff>314250</xdr:colOff>
      <xdr:row>0</xdr:row>
      <xdr:rowOff>0</xdr:rowOff>
    </xdr:from>
    <xdr:to>
      <xdr:col>116</xdr:col>
      <xdr:colOff>466650</xdr:colOff>
      <xdr:row>39</xdr:row>
      <xdr:rowOff>76200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81086250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116</xdr:col>
      <xdr:colOff>750000</xdr:colOff>
      <xdr:row>0</xdr:row>
      <xdr:rowOff>0</xdr:rowOff>
    </xdr:from>
    <xdr:to>
      <xdr:col>127</xdr:col>
      <xdr:colOff>140400</xdr:colOff>
      <xdr:row>39</xdr:row>
      <xdr:rowOff>95250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89142000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127</xdr:col>
      <xdr:colOff>17929</xdr:colOff>
      <xdr:row>0</xdr:row>
      <xdr:rowOff>0</xdr:rowOff>
    </xdr:from>
    <xdr:to>
      <xdr:col>135</xdr:col>
      <xdr:colOff>716179</xdr:colOff>
      <xdr:row>40</xdr:row>
      <xdr:rowOff>71010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FDAFA9A-F313-349D-1F62-6464DBD70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5870" y="0"/>
          <a:ext cx="7571191" cy="7541598"/>
        </a:xfrm>
        <a:prstGeom prst="rect">
          <a:avLst/>
        </a:prstGeom>
      </xdr:spPr>
    </xdr:pic>
    <xdr:clientData/>
  </xdr:twoCellAnchor>
  <xdr:twoCellAnchor editAs="oneCell">
    <xdr:from>
      <xdr:col>136</xdr:col>
      <xdr:colOff>333775</xdr:colOff>
      <xdr:row>0</xdr:row>
      <xdr:rowOff>0</xdr:rowOff>
    </xdr:from>
    <xdr:to>
      <xdr:col>145</xdr:col>
      <xdr:colOff>172908</xdr:colOff>
      <xdr:row>40</xdr:row>
      <xdr:rowOff>87944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9F2241F-9F37-74B1-808D-C78DD0EC3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73775" y="0"/>
          <a:ext cx="7571192" cy="7558532"/>
        </a:xfrm>
        <a:prstGeom prst="rect">
          <a:avLst/>
        </a:prstGeom>
      </xdr:spPr>
    </xdr:pic>
    <xdr:clientData/>
  </xdr:twoCellAnchor>
  <xdr:twoCellAnchor editAs="oneCell">
    <xdr:from>
      <xdr:col>144</xdr:col>
      <xdr:colOff>720594</xdr:colOff>
      <xdr:row>0</xdr:row>
      <xdr:rowOff>0</xdr:rowOff>
    </xdr:from>
    <xdr:to>
      <xdr:col>153</xdr:col>
      <xdr:colOff>580894</xdr:colOff>
      <xdr:row>40</xdr:row>
      <xdr:rowOff>71011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89172135-DAAB-5A11-961F-2867C5806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33535" y="0"/>
          <a:ext cx="7592359" cy="75415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O13"/>
  <sheetViews>
    <sheetView showGridLines="0" showRowColHeaders="0" tabSelected="1" zoomScale="130" zoomScaleNormal="130" workbookViewId="0">
      <selection activeCell="B12" sqref="B12"/>
    </sheetView>
  </sheetViews>
  <sheetFormatPr defaultColWidth="9.140625" defaultRowHeight="15"/>
  <cols>
    <col min="1" max="16384" width="9.140625" style="19"/>
  </cols>
  <sheetData>
    <row r="4" spans="2:15" ht="15.95" thickBot="1"/>
    <row r="5" spans="2:15" ht="23.25" customHeight="1" thickBot="1">
      <c r="B5" s="36" t="s">
        <v>0</v>
      </c>
      <c r="C5" s="37"/>
      <c r="D5" s="37"/>
      <c r="E5" s="37"/>
      <c r="F5" s="37"/>
      <c r="G5" s="37"/>
      <c r="H5" s="38"/>
      <c r="I5" s="20"/>
      <c r="J5" s="20"/>
      <c r="K5" s="20"/>
      <c r="L5" s="20"/>
      <c r="M5" s="20"/>
      <c r="N5" s="20"/>
    </row>
    <row r="7" spans="2:15" ht="15.95">
      <c r="B7" s="35" t="s">
        <v>1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2:15"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2:15" ht="15.95">
      <c r="B9" s="39" t="s">
        <v>2</v>
      </c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</row>
    <row r="10" spans="2:15"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2:15" ht="15.95">
      <c r="B11" s="35" t="s">
        <v>3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</row>
    <row r="13" spans="2:15">
      <c r="B13" s="22" t="s">
        <v>4</v>
      </c>
      <c r="C13" s="22"/>
      <c r="D13" s="22"/>
      <c r="E13" s="22"/>
      <c r="F13" s="22"/>
      <c r="G13" s="22"/>
    </row>
  </sheetData>
  <mergeCells count="4">
    <mergeCell ref="B11:N11"/>
    <mergeCell ref="B5:H5"/>
    <mergeCell ref="B9:N9"/>
    <mergeCell ref="B7:O7"/>
  </mergeCells>
  <hyperlinks>
    <hyperlink ref="B7" location="'RENTA PV'!A1" display="'RENTA PV'!A1" xr:uid="{00000000-0004-0000-0000-000000000000}"/>
    <hyperlink ref="B9" location="'Gráfico umbrales PV'!A1" display="'Gráfico umbrales PV'!A1" xr:uid="{00000000-0004-0000-0000-000001000000}"/>
    <hyperlink ref="B11" location="'3'!A1" display="'3'!A1" xr:uid="{00000000-0004-0000-0000-000002000000}"/>
    <hyperlink ref="B9:M9" location="'2'!A1" display="2. GRÁFICO PAÍS VALENCIÀ 2008-2019 DEL ESPACIO DE VULNERABILIDAD, UMBRAL DE POBREZA Y POBREZA EXTREMA" xr:uid="{00000000-0004-0000-0000-000003000000}"/>
    <hyperlink ref="B7:L7" location="'1'!A1" display="1. TABLA PAÍS VALENCIÀ 2008-2019 DEL ESPACIO DE VULNERABILIDAD, UMBRAL DE POBREZA Y POBREZA EXTREMA" xr:uid="{00000000-0004-0000-0000-000004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4"/>
  <sheetViews>
    <sheetView showGridLines="0" showRowColHeaders="0" topLeftCell="J1" zoomScale="81" zoomScaleNormal="70" workbookViewId="0">
      <selection activeCell="V16" sqref="V16"/>
    </sheetView>
  </sheetViews>
  <sheetFormatPr defaultColWidth="11.42578125" defaultRowHeight="15"/>
  <cols>
    <col min="1" max="1" width="38" customWidth="1"/>
  </cols>
  <sheetData>
    <row r="1" spans="1:21" ht="18.95" thickBot="1">
      <c r="A1" s="1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28"/>
      <c r="O1" s="28"/>
      <c r="P1" s="28"/>
    </row>
    <row r="2" spans="1:21" ht="18.95" thickBot="1">
      <c r="A2" s="5" t="s">
        <v>6</v>
      </c>
      <c r="B2" s="6">
        <v>2008</v>
      </c>
      <c r="C2" s="6">
        <v>2009</v>
      </c>
      <c r="D2" s="6">
        <v>2010</v>
      </c>
      <c r="E2" s="6">
        <v>2011</v>
      </c>
      <c r="F2" s="6">
        <v>2012</v>
      </c>
      <c r="G2" s="6">
        <v>2013</v>
      </c>
      <c r="H2" s="6">
        <v>2014</v>
      </c>
      <c r="I2" s="6">
        <v>2015</v>
      </c>
      <c r="J2" s="6">
        <v>2016</v>
      </c>
      <c r="K2" s="6">
        <v>2017</v>
      </c>
      <c r="L2" s="6">
        <v>2018</v>
      </c>
      <c r="M2" s="7">
        <v>2019</v>
      </c>
      <c r="N2" s="7">
        <v>2020</v>
      </c>
      <c r="O2" s="7">
        <v>2021</v>
      </c>
      <c r="P2" s="7">
        <v>2022</v>
      </c>
    </row>
    <row r="3" spans="1:21">
      <c r="A3" s="8" t="s">
        <v>7</v>
      </c>
      <c r="B3" s="9">
        <v>24.4</v>
      </c>
      <c r="C3" s="9">
        <v>24.2</v>
      </c>
      <c r="D3" s="9">
        <v>24.3</v>
      </c>
      <c r="E3" s="9">
        <v>24.5</v>
      </c>
      <c r="F3" s="9">
        <v>24.6</v>
      </c>
      <c r="G3" s="9">
        <v>24.7</v>
      </c>
      <c r="H3" s="9">
        <v>24.9</v>
      </c>
      <c r="I3" s="9">
        <v>25</v>
      </c>
      <c r="J3" s="9">
        <v>25.1</v>
      </c>
      <c r="K3" s="9">
        <v>24.6</v>
      </c>
      <c r="L3" s="9">
        <v>24.8</v>
      </c>
      <c r="M3" s="10">
        <v>24.7</v>
      </c>
      <c r="N3" s="10">
        <v>24.7</v>
      </c>
      <c r="O3" s="29">
        <v>24.407142857142855</v>
      </c>
      <c r="P3" s="29">
        <v>24.235714285714288</v>
      </c>
    </row>
    <row r="4" spans="1:21">
      <c r="A4" s="11" t="s">
        <v>8</v>
      </c>
      <c r="B4" s="12">
        <v>23.9</v>
      </c>
      <c r="C4" s="12">
        <v>23.8</v>
      </c>
      <c r="D4" s="12">
        <v>24</v>
      </c>
      <c r="E4" s="12">
        <v>24.3</v>
      </c>
      <c r="F4" s="12">
        <v>24.5</v>
      </c>
      <c r="G4" s="13">
        <v>24.6</v>
      </c>
      <c r="H4" s="12">
        <v>24.7</v>
      </c>
      <c r="I4" s="12">
        <v>25</v>
      </c>
      <c r="J4" s="12">
        <v>25.2</v>
      </c>
      <c r="K4" s="12">
        <v>24.6</v>
      </c>
      <c r="L4" s="12">
        <v>24.7</v>
      </c>
      <c r="M4" s="14">
        <v>24.2</v>
      </c>
      <c r="N4" s="14">
        <v>24.4</v>
      </c>
      <c r="O4" s="14">
        <v>24.7</v>
      </c>
      <c r="P4" s="14">
        <v>24.2</v>
      </c>
    </row>
    <row r="5" spans="1:21">
      <c r="A5" s="15" t="s">
        <v>9</v>
      </c>
      <c r="B5" s="9">
        <v>23.7</v>
      </c>
      <c r="C5" s="9">
        <v>23.5</v>
      </c>
      <c r="D5" s="9">
        <v>23.8</v>
      </c>
      <c r="E5" s="16">
        <v>24.2</v>
      </c>
      <c r="F5" s="9">
        <v>24.3</v>
      </c>
      <c r="G5" s="9">
        <v>24.3</v>
      </c>
      <c r="H5" s="9">
        <v>24.9</v>
      </c>
      <c r="I5" s="9">
        <v>23.8</v>
      </c>
      <c r="J5" s="9">
        <v>24.6</v>
      </c>
      <c r="K5" s="9">
        <v>25.5</v>
      </c>
      <c r="L5" s="16">
        <v>25.7</v>
      </c>
      <c r="M5" s="10">
        <v>24.2</v>
      </c>
      <c r="N5" s="10">
        <v>24.7</v>
      </c>
      <c r="O5" s="30">
        <v>22.4</v>
      </c>
      <c r="P5" s="30">
        <v>22.7</v>
      </c>
    </row>
    <row r="6" spans="1:21">
      <c r="A6" s="17" t="s">
        <v>10</v>
      </c>
      <c r="B6" s="12">
        <v>28.8</v>
      </c>
      <c r="C6" s="12">
        <v>28.7</v>
      </c>
      <c r="D6" s="12">
        <v>28.2</v>
      </c>
      <c r="E6" s="12">
        <v>29.4</v>
      </c>
      <c r="F6" s="12">
        <v>28.3</v>
      </c>
      <c r="G6" s="13">
        <v>27.6</v>
      </c>
      <c r="H6" s="12">
        <v>28</v>
      </c>
      <c r="I6" s="12">
        <v>28.8</v>
      </c>
      <c r="J6" s="12">
        <v>29.6</v>
      </c>
      <c r="K6" s="12">
        <v>30.1</v>
      </c>
      <c r="L6" s="12">
        <v>29.2</v>
      </c>
      <c r="M6" s="14">
        <v>30.2</v>
      </c>
      <c r="N6" s="14">
        <v>30</v>
      </c>
      <c r="O6" s="31">
        <v>29.7</v>
      </c>
      <c r="P6" s="31">
        <v>30.4</v>
      </c>
    </row>
    <row r="7" spans="1:21">
      <c r="A7" s="15" t="s">
        <v>11</v>
      </c>
      <c r="B7" s="9">
        <v>16.5</v>
      </c>
      <c r="C7" s="16">
        <v>16.100000000000001</v>
      </c>
      <c r="D7" s="9">
        <v>15.5</v>
      </c>
      <c r="E7" s="9">
        <v>16.600000000000001</v>
      </c>
      <c r="F7" s="9">
        <v>16.600000000000001</v>
      </c>
      <c r="G7" s="9">
        <v>15.8</v>
      </c>
      <c r="H7" s="9">
        <v>17</v>
      </c>
      <c r="I7" s="16">
        <v>17.100000000000001</v>
      </c>
      <c r="J7" s="9">
        <v>16.899999999999999</v>
      </c>
      <c r="K7" s="9">
        <v>16.899999999999999</v>
      </c>
      <c r="L7" s="9">
        <v>17.100000000000001</v>
      </c>
      <c r="M7" s="10">
        <v>18.100000000000001</v>
      </c>
      <c r="N7" s="10">
        <v>18.100000000000001</v>
      </c>
      <c r="O7" s="30">
        <v>16.3</v>
      </c>
      <c r="P7" s="30">
        <v>18.2</v>
      </c>
    </row>
    <row r="8" spans="1:21">
      <c r="A8" s="17" t="s">
        <v>12</v>
      </c>
      <c r="B8" s="12">
        <v>19.8</v>
      </c>
      <c r="C8" s="12">
        <v>20.5</v>
      </c>
      <c r="D8" s="12">
        <v>21.5</v>
      </c>
      <c r="E8" s="12">
        <v>20.6</v>
      </c>
      <c r="F8" s="12">
        <v>20.399999999999999</v>
      </c>
      <c r="G8" s="13">
        <v>20.2</v>
      </c>
      <c r="H8" s="12">
        <v>20.5</v>
      </c>
      <c r="I8" s="12">
        <v>20.5</v>
      </c>
      <c r="J8" s="12">
        <v>20.3</v>
      </c>
      <c r="K8" s="12">
        <v>20.5</v>
      </c>
      <c r="L8" s="12">
        <v>20.8</v>
      </c>
      <c r="M8" s="14">
        <v>20.2</v>
      </c>
      <c r="N8" s="14">
        <v>20.8</v>
      </c>
      <c r="O8" s="32">
        <v>20</v>
      </c>
      <c r="P8" s="31">
        <v>20.8</v>
      </c>
    </row>
    <row r="9" spans="1:21">
      <c r="A9" s="15" t="s">
        <v>13</v>
      </c>
      <c r="B9" s="9">
        <v>22.8</v>
      </c>
      <c r="C9" s="9">
        <v>22.6</v>
      </c>
      <c r="D9" s="9">
        <v>23.2</v>
      </c>
      <c r="E9" s="16">
        <v>23.7</v>
      </c>
      <c r="F9" s="9">
        <v>23.6</v>
      </c>
      <c r="G9" s="9">
        <v>23.4</v>
      </c>
      <c r="H9" s="9">
        <v>23.7</v>
      </c>
      <c r="I9" s="9">
        <v>24.5</v>
      </c>
      <c r="J9" s="9">
        <v>24.4</v>
      </c>
      <c r="K9" s="9">
        <v>23.7</v>
      </c>
      <c r="L9" s="16">
        <v>23.7</v>
      </c>
      <c r="M9" s="10">
        <v>23</v>
      </c>
      <c r="N9" s="10">
        <v>23.1</v>
      </c>
      <c r="O9" s="30">
        <v>24.1</v>
      </c>
      <c r="P9" s="30">
        <v>22.9</v>
      </c>
    </row>
    <row r="10" spans="1:21">
      <c r="A10" s="17" t="s">
        <v>14</v>
      </c>
      <c r="B10" s="12">
        <v>27.9</v>
      </c>
      <c r="C10" s="12">
        <v>27.5</v>
      </c>
      <c r="D10" s="12">
        <v>25</v>
      </c>
      <c r="E10" s="12">
        <v>26.2</v>
      </c>
      <c r="F10" s="12">
        <v>26.8</v>
      </c>
      <c r="G10" s="13">
        <v>26.6</v>
      </c>
      <c r="H10" s="12">
        <v>29</v>
      </c>
      <c r="I10" s="12">
        <v>28.9</v>
      </c>
      <c r="J10" s="12">
        <v>29.3</v>
      </c>
      <c r="K10" s="12">
        <v>29</v>
      </c>
      <c r="L10" s="12">
        <v>30.1</v>
      </c>
      <c r="M10" s="14">
        <v>29.7</v>
      </c>
      <c r="N10" s="14">
        <v>30.2</v>
      </c>
      <c r="O10" s="31">
        <v>28.8</v>
      </c>
      <c r="P10" s="31">
        <v>29.8</v>
      </c>
    </row>
    <row r="11" spans="1:21">
      <c r="A11" s="15" t="s">
        <v>15</v>
      </c>
      <c r="B11" s="9">
        <v>25.6</v>
      </c>
      <c r="C11" s="16">
        <v>24.4</v>
      </c>
      <c r="D11" s="9">
        <v>25</v>
      </c>
      <c r="E11" s="9">
        <v>22.6</v>
      </c>
      <c r="F11" s="9">
        <v>24.4</v>
      </c>
      <c r="G11" s="9">
        <v>24.4</v>
      </c>
      <c r="H11" s="9">
        <v>24.6</v>
      </c>
      <c r="I11" s="16">
        <v>25.3</v>
      </c>
      <c r="J11" s="9">
        <v>25.8</v>
      </c>
      <c r="K11" s="9">
        <v>24.6</v>
      </c>
      <c r="L11" s="9">
        <v>24.1</v>
      </c>
      <c r="M11" s="10">
        <v>22.1</v>
      </c>
      <c r="N11" s="10">
        <v>22.2</v>
      </c>
      <c r="O11" s="30">
        <v>22.1</v>
      </c>
      <c r="P11" s="30">
        <v>23.5</v>
      </c>
    </row>
    <row r="12" spans="1:21">
      <c r="A12" s="17" t="s">
        <v>16</v>
      </c>
      <c r="B12" s="12">
        <v>27</v>
      </c>
      <c r="C12" s="12">
        <v>25.4</v>
      </c>
      <c r="D12" s="12">
        <v>27.2</v>
      </c>
      <c r="E12" s="12">
        <v>28.6</v>
      </c>
      <c r="F12" s="12">
        <v>30.5</v>
      </c>
      <c r="G12" s="13">
        <v>31.3</v>
      </c>
      <c r="H12" s="12">
        <v>28.8</v>
      </c>
      <c r="I12" s="12">
        <v>27.9</v>
      </c>
      <c r="J12" s="12">
        <v>28.1</v>
      </c>
      <c r="K12" s="12">
        <v>26.4</v>
      </c>
      <c r="L12" s="12">
        <v>26.2</v>
      </c>
      <c r="M12" s="14">
        <v>25.2</v>
      </c>
      <c r="N12" s="14">
        <v>25.8</v>
      </c>
      <c r="O12" s="31">
        <v>26.7</v>
      </c>
      <c r="P12" s="31">
        <v>26.2</v>
      </c>
    </row>
    <row r="13" spans="1:21" s="18" customFormat="1">
      <c r="A13" s="8" t="s">
        <v>17</v>
      </c>
      <c r="B13" s="23">
        <v>27.3</v>
      </c>
      <c r="C13" s="23">
        <v>27.7</v>
      </c>
      <c r="D13" s="23">
        <v>27.2</v>
      </c>
      <c r="E13" s="25">
        <v>28.1</v>
      </c>
      <c r="F13" s="23">
        <v>28.9</v>
      </c>
      <c r="G13" s="23">
        <v>28.6</v>
      </c>
      <c r="H13" s="23">
        <v>29.7</v>
      </c>
      <c r="I13" s="23">
        <v>29.2</v>
      </c>
      <c r="J13" s="23">
        <v>29.9</v>
      </c>
      <c r="K13" s="23">
        <v>29.2</v>
      </c>
      <c r="L13" s="25">
        <v>28.9</v>
      </c>
      <c r="M13" s="24">
        <v>28.4</v>
      </c>
      <c r="N13" s="24">
        <v>28.7</v>
      </c>
      <c r="O13" s="34">
        <v>28.5</v>
      </c>
      <c r="P13" s="34">
        <v>27.5</v>
      </c>
      <c r="S13"/>
      <c r="T13"/>
      <c r="U13"/>
    </row>
    <row r="14" spans="1:21" s="18" customFormat="1">
      <c r="A14" s="11" t="s">
        <v>18</v>
      </c>
      <c r="B14" s="26">
        <v>20.271580989330747</v>
      </c>
      <c r="C14" s="26">
        <v>26.171875</v>
      </c>
      <c r="D14" s="26">
        <v>25.87890625</v>
      </c>
      <c r="E14" s="26">
        <v>28.195121951219509</v>
      </c>
      <c r="F14" s="26">
        <v>28.571428571428569</v>
      </c>
      <c r="G14" s="26">
        <v>25.675675675675674</v>
      </c>
      <c r="H14" s="26">
        <v>24.242424242424242</v>
      </c>
      <c r="I14" s="26">
        <v>23.52941176470588</v>
      </c>
      <c r="J14" s="26">
        <v>25.586353944562902</v>
      </c>
      <c r="K14" s="26">
        <v>27.758420441347269</v>
      </c>
      <c r="L14" s="26">
        <v>29.084158415841582</v>
      </c>
      <c r="M14" s="27">
        <v>25.568181818181817</v>
      </c>
      <c r="N14" s="27">
        <v>27.7</v>
      </c>
      <c r="O14" s="27">
        <v>31.2</v>
      </c>
      <c r="P14" s="27">
        <v>26.9</v>
      </c>
      <c r="S14"/>
      <c r="T14"/>
      <c r="U14"/>
    </row>
    <row r="15" spans="1:21">
      <c r="A15" s="15" t="s">
        <v>19</v>
      </c>
      <c r="B15" s="9">
        <v>21.2</v>
      </c>
      <c r="C15" s="16">
        <v>22.1</v>
      </c>
      <c r="D15" s="9">
        <v>21.4</v>
      </c>
      <c r="E15" s="9">
        <v>21.2</v>
      </c>
      <c r="F15" s="9">
        <v>21.6</v>
      </c>
      <c r="G15" s="9">
        <v>21.9</v>
      </c>
      <c r="H15" s="9">
        <v>21.8</v>
      </c>
      <c r="I15" s="16">
        <v>21.4</v>
      </c>
      <c r="J15" s="9">
        <v>21.3</v>
      </c>
      <c r="K15" s="9">
        <v>20.7</v>
      </c>
      <c r="L15" s="9">
        <v>20.9</v>
      </c>
      <c r="M15" s="10">
        <v>20.9</v>
      </c>
      <c r="N15" s="10">
        <v>20.8</v>
      </c>
      <c r="O15" s="30">
        <v>22.7</v>
      </c>
      <c r="P15" s="30">
        <v>23.4</v>
      </c>
      <c r="S15" s="18"/>
      <c r="T15" s="18"/>
      <c r="U15" s="18"/>
    </row>
    <row r="16" spans="1:21">
      <c r="A16" s="17" t="s">
        <v>20</v>
      </c>
      <c r="B16" s="12"/>
      <c r="C16" s="12"/>
      <c r="D16" s="12">
        <v>27.2</v>
      </c>
      <c r="E16" s="12">
        <v>27.6</v>
      </c>
      <c r="F16" s="12">
        <v>27.5</v>
      </c>
      <c r="G16" s="13">
        <v>26.1</v>
      </c>
      <c r="H16" s="12">
        <v>27</v>
      </c>
      <c r="I16" s="12">
        <v>26.9</v>
      </c>
      <c r="J16" s="12">
        <v>26.9</v>
      </c>
      <c r="K16" s="12">
        <v>27.4</v>
      </c>
      <c r="L16" s="12">
        <v>26.2</v>
      </c>
      <c r="M16" s="14">
        <v>25.6</v>
      </c>
      <c r="N16" s="14">
        <v>26.2</v>
      </c>
      <c r="O16" s="31">
        <v>26.4</v>
      </c>
      <c r="P16" s="31">
        <v>25.3</v>
      </c>
      <c r="S16" s="18"/>
      <c r="T16" s="18"/>
      <c r="U16" s="18"/>
    </row>
    <row r="17" spans="1:16">
      <c r="A17" s="15" t="s">
        <v>21</v>
      </c>
      <c r="B17" s="9">
        <v>26.3</v>
      </c>
      <c r="C17" s="9">
        <v>26.3</v>
      </c>
      <c r="D17" s="9">
        <v>26.4</v>
      </c>
      <c r="E17" s="16">
        <v>27.3</v>
      </c>
      <c r="F17" s="9">
        <v>27.2</v>
      </c>
      <c r="G17" s="9">
        <v>27.5</v>
      </c>
      <c r="H17" s="9">
        <v>26.6</v>
      </c>
      <c r="I17" s="9">
        <v>27.4</v>
      </c>
      <c r="J17" s="9">
        <v>28.3</v>
      </c>
      <c r="K17" s="9">
        <v>27.7</v>
      </c>
      <c r="L17" s="16">
        <v>28.3</v>
      </c>
      <c r="M17" s="10">
        <v>27.4</v>
      </c>
      <c r="N17" s="10">
        <v>27.2</v>
      </c>
      <c r="O17" s="30">
        <v>26.8</v>
      </c>
      <c r="P17" s="30">
        <v>27.5</v>
      </c>
    </row>
    <row r="18" spans="1:16">
      <c r="A18" s="17" t="s">
        <v>22</v>
      </c>
      <c r="B18" s="12">
        <v>23</v>
      </c>
      <c r="C18" s="12">
        <v>24.4</v>
      </c>
      <c r="D18" s="12">
        <v>23.3</v>
      </c>
      <c r="E18" s="12">
        <v>23.3</v>
      </c>
      <c r="F18" s="12">
        <v>23.9</v>
      </c>
      <c r="G18" s="13">
        <v>24.2</v>
      </c>
      <c r="H18" s="12">
        <v>24.2</v>
      </c>
      <c r="I18" s="12">
        <v>25.6</v>
      </c>
      <c r="J18" s="12">
        <v>24.9</v>
      </c>
      <c r="K18" s="12">
        <v>24.8</v>
      </c>
      <c r="L18" s="12">
        <v>25.2</v>
      </c>
      <c r="M18" s="14">
        <v>24.4</v>
      </c>
      <c r="N18" s="14">
        <v>24.9</v>
      </c>
      <c r="O18" s="31">
        <v>22.5</v>
      </c>
      <c r="P18" s="31">
        <v>24.6</v>
      </c>
    </row>
    <row r="19" spans="1:16">
      <c r="A19" s="15" t="s">
        <v>23</v>
      </c>
      <c r="B19" s="9">
        <v>32.1</v>
      </c>
      <c r="C19" s="16">
        <v>32.700000000000003</v>
      </c>
      <c r="D19" s="9">
        <v>29.1</v>
      </c>
      <c r="E19" s="9">
        <v>26.5</v>
      </c>
      <c r="F19" s="9">
        <v>28.2</v>
      </c>
      <c r="G19" s="9">
        <v>27.9</v>
      </c>
      <c r="H19" s="9">
        <v>29</v>
      </c>
      <c r="I19" s="16">
        <v>30.3</v>
      </c>
      <c r="J19" s="9">
        <v>29.2</v>
      </c>
      <c r="K19" s="9">
        <v>30.2</v>
      </c>
      <c r="L19" s="9">
        <v>30.3</v>
      </c>
      <c r="M19" s="10">
        <v>29.5</v>
      </c>
      <c r="N19" s="10">
        <v>30.1</v>
      </c>
      <c r="O19" s="30">
        <v>30.2</v>
      </c>
      <c r="P19" s="30">
        <v>29.3</v>
      </c>
    </row>
    <row r="20" spans="1:16">
      <c r="A20" s="17" t="s">
        <v>24</v>
      </c>
      <c r="B20" s="12">
        <v>28.7</v>
      </c>
      <c r="C20" s="12">
        <v>27</v>
      </c>
      <c r="D20" s="12">
        <v>27.4</v>
      </c>
      <c r="E20" s="12">
        <v>27.4</v>
      </c>
      <c r="F20" s="12">
        <v>27</v>
      </c>
      <c r="G20" s="13">
        <v>27.8</v>
      </c>
      <c r="H20" s="12">
        <v>26.6</v>
      </c>
      <c r="I20" s="12">
        <v>30.1</v>
      </c>
      <c r="J20" s="12">
        <v>29.3</v>
      </c>
      <c r="K20" s="12">
        <v>30.8</v>
      </c>
      <c r="L20" s="12">
        <v>30.7</v>
      </c>
      <c r="M20" s="14">
        <v>28.4</v>
      </c>
      <c r="N20" s="14">
        <v>29.1</v>
      </c>
      <c r="O20" s="31">
        <v>28.1</v>
      </c>
      <c r="P20" s="31">
        <v>28.4</v>
      </c>
    </row>
    <row r="21" spans="1:16">
      <c r="A21" s="15" t="s">
        <v>25</v>
      </c>
      <c r="B21" s="9">
        <v>21.2</v>
      </c>
      <c r="C21" s="9">
        <v>22.9</v>
      </c>
      <c r="D21" s="9">
        <v>24.1</v>
      </c>
      <c r="E21" s="16">
        <v>23.4</v>
      </c>
      <c r="F21" s="9">
        <v>24.7</v>
      </c>
      <c r="G21" s="9">
        <v>25.7</v>
      </c>
      <c r="H21" s="9">
        <v>24.4</v>
      </c>
      <c r="I21" s="9">
        <v>23.9</v>
      </c>
      <c r="J21" s="9">
        <v>22.7</v>
      </c>
      <c r="K21" s="9">
        <v>24.6</v>
      </c>
      <c r="L21" s="16">
        <v>24.3</v>
      </c>
      <c r="M21" s="10">
        <v>25.1</v>
      </c>
      <c r="N21" s="10">
        <v>25</v>
      </c>
      <c r="O21" s="30">
        <v>26.7</v>
      </c>
      <c r="P21" s="30">
        <v>27.4</v>
      </c>
    </row>
    <row r="22" spans="1:16">
      <c r="A22" s="17" t="s">
        <v>26</v>
      </c>
      <c r="B22" s="12">
        <v>20.6</v>
      </c>
      <c r="C22" s="12">
        <v>19.7</v>
      </c>
      <c r="D22" s="12">
        <v>19.8</v>
      </c>
      <c r="E22" s="12">
        <v>21.9</v>
      </c>
      <c r="F22" s="12">
        <v>22</v>
      </c>
      <c r="G22" s="13">
        <v>22.2</v>
      </c>
      <c r="H22" s="12">
        <v>22.4</v>
      </c>
      <c r="I22" s="12">
        <v>22.9</v>
      </c>
      <c r="J22" s="12">
        <v>22.2</v>
      </c>
      <c r="K22" s="12">
        <v>21.9</v>
      </c>
      <c r="L22" s="12">
        <v>22.4</v>
      </c>
      <c r="M22" s="14">
        <v>21.8</v>
      </c>
      <c r="N22" s="14">
        <v>22.2</v>
      </c>
      <c r="O22" s="31">
        <v>23.1</v>
      </c>
      <c r="P22" s="31">
        <v>18.8</v>
      </c>
    </row>
    <row r="23" spans="1:16">
      <c r="A23" s="15" t="s">
        <v>27</v>
      </c>
      <c r="B23" s="9">
        <v>25.6</v>
      </c>
      <c r="C23" s="16">
        <v>24.3</v>
      </c>
      <c r="D23" s="9">
        <v>23.6</v>
      </c>
      <c r="E23" s="9">
        <v>23.7</v>
      </c>
      <c r="F23" s="9">
        <v>24.5</v>
      </c>
      <c r="G23" s="9">
        <v>25.2</v>
      </c>
      <c r="H23" s="9">
        <v>25.7</v>
      </c>
      <c r="I23" s="16">
        <v>26</v>
      </c>
      <c r="J23" s="9">
        <v>25.6</v>
      </c>
      <c r="K23" s="9">
        <v>24.4</v>
      </c>
      <c r="L23" s="9">
        <v>25.2</v>
      </c>
      <c r="M23" s="10">
        <v>25.6</v>
      </c>
      <c r="N23" s="10">
        <v>25.6</v>
      </c>
      <c r="O23" s="30">
        <v>24.5</v>
      </c>
      <c r="P23" s="30">
        <v>24.8</v>
      </c>
    </row>
    <row r="24" spans="1:16">
      <c r="A24" s="17" t="s">
        <v>28</v>
      </c>
      <c r="B24" s="12">
        <v>18.3</v>
      </c>
      <c r="C24" s="12">
        <v>18.7</v>
      </c>
      <c r="D24" s="12">
        <v>18.8</v>
      </c>
      <c r="E24" s="12">
        <v>18.2</v>
      </c>
      <c r="F24" s="12">
        <v>17.899999999999999</v>
      </c>
      <c r="G24" s="13">
        <v>18.7</v>
      </c>
      <c r="H24" s="12">
        <v>19.2</v>
      </c>
      <c r="I24" s="12">
        <v>20.3</v>
      </c>
      <c r="J24" s="12">
        <v>21.2</v>
      </c>
      <c r="K24" s="12">
        <v>21.5</v>
      </c>
      <c r="L24" s="12">
        <v>21.4</v>
      </c>
      <c r="M24" s="14">
        <v>21.2</v>
      </c>
      <c r="N24" s="14">
        <v>21.5</v>
      </c>
      <c r="O24" s="32">
        <v>24</v>
      </c>
      <c r="P24" s="31">
        <v>23.7</v>
      </c>
    </row>
    <row r="25" spans="1:16">
      <c r="A25" s="15" t="s">
        <v>29</v>
      </c>
      <c r="B25" s="9">
        <v>22.3</v>
      </c>
      <c r="C25" s="9">
        <v>21.6</v>
      </c>
      <c r="D25" s="9">
        <v>22.1</v>
      </c>
      <c r="E25" s="16">
        <v>22.5</v>
      </c>
      <c r="F25" s="9">
        <v>21.6</v>
      </c>
      <c r="G25" s="9">
        <v>21.5</v>
      </c>
      <c r="H25" s="9">
        <v>21.2</v>
      </c>
      <c r="I25" s="9">
        <v>21.8</v>
      </c>
      <c r="J25" s="9">
        <v>22.9</v>
      </c>
      <c r="K25" s="9">
        <v>21.8</v>
      </c>
      <c r="L25" s="16">
        <v>22.3</v>
      </c>
      <c r="M25" s="10">
        <v>22</v>
      </c>
      <c r="N25" s="10">
        <v>22.4</v>
      </c>
      <c r="O25" s="30">
        <v>21.6</v>
      </c>
      <c r="P25" s="30">
        <v>22.6</v>
      </c>
    </row>
    <row r="26" spans="1:16">
      <c r="A26" s="17" t="s">
        <v>30</v>
      </c>
      <c r="B26" s="12">
        <v>25</v>
      </c>
      <c r="C26" s="12">
        <v>24.9</v>
      </c>
      <c r="D26" s="12">
        <v>25.6</v>
      </c>
      <c r="E26" s="12">
        <v>25.6</v>
      </c>
      <c r="F26" s="12">
        <v>24.9</v>
      </c>
      <c r="G26" s="13">
        <v>24.7</v>
      </c>
      <c r="H26" s="12">
        <v>24.5</v>
      </c>
      <c r="I26" s="12">
        <v>24.7</v>
      </c>
      <c r="J26" s="12">
        <v>24.9</v>
      </c>
      <c r="K26" s="12">
        <v>22.3</v>
      </c>
      <c r="L26" s="12">
        <v>22.4</v>
      </c>
      <c r="M26" s="14">
        <v>22.9</v>
      </c>
      <c r="N26" s="14">
        <v>23</v>
      </c>
      <c r="O26" s="31">
        <v>22.6</v>
      </c>
      <c r="P26" s="32">
        <v>21</v>
      </c>
    </row>
    <row r="27" spans="1:16">
      <c r="A27" s="15" t="s">
        <v>31</v>
      </c>
      <c r="B27" s="9">
        <v>27.1</v>
      </c>
      <c r="C27" s="16">
        <v>25.6</v>
      </c>
      <c r="D27" s="9">
        <v>26</v>
      </c>
      <c r="E27" s="9">
        <v>25.5</v>
      </c>
      <c r="F27" s="9">
        <v>24.9</v>
      </c>
      <c r="G27" s="9">
        <v>25.5</v>
      </c>
      <c r="H27" s="9">
        <v>27.1</v>
      </c>
      <c r="I27" s="16">
        <v>27</v>
      </c>
      <c r="J27" s="9">
        <v>26.4</v>
      </c>
      <c r="K27" s="9">
        <v>25.4</v>
      </c>
      <c r="L27" s="9">
        <v>25.3</v>
      </c>
      <c r="M27" s="10">
        <v>25.2</v>
      </c>
      <c r="N27" s="10">
        <v>25.3</v>
      </c>
      <c r="O27" s="30">
        <v>25.9</v>
      </c>
      <c r="P27" s="30">
        <v>23.7</v>
      </c>
    </row>
    <row r="28" spans="1:16">
      <c r="A28" s="17" t="s">
        <v>32</v>
      </c>
      <c r="B28" s="12">
        <v>30.1</v>
      </c>
      <c r="C28" s="12">
        <v>28.7</v>
      </c>
      <c r="D28" s="12">
        <v>28.1</v>
      </c>
      <c r="E28" s="12">
        <v>29.4</v>
      </c>
      <c r="F28" s="12">
        <v>29.6</v>
      </c>
      <c r="G28" s="13">
        <v>30.5</v>
      </c>
      <c r="H28" s="12">
        <v>31</v>
      </c>
      <c r="I28" s="12">
        <v>31.5</v>
      </c>
      <c r="J28" s="12">
        <v>30.6</v>
      </c>
      <c r="K28" s="12">
        <v>29.8</v>
      </c>
      <c r="L28" s="12">
        <v>30.1</v>
      </c>
      <c r="M28" s="14">
        <v>30.1</v>
      </c>
      <c r="N28" s="14">
        <v>30.3</v>
      </c>
      <c r="O28" s="31">
        <v>31.5</v>
      </c>
      <c r="P28" s="32">
        <v>28</v>
      </c>
    </row>
    <row r="29" spans="1:16">
      <c r="A29" s="15" t="s">
        <v>33</v>
      </c>
      <c r="B29" s="9">
        <v>18.8</v>
      </c>
      <c r="C29" s="9">
        <v>18.2</v>
      </c>
      <c r="D29" s="9">
        <v>19.7</v>
      </c>
      <c r="E29" s="16">
        <v>20.3</v>
      </c>
      <c r="F29" s="9">
        <v>20.7</v>
      </c>
      <c r="G29" s="9">
        <v>21.4</v>
      </c>
      <c r="H29" s="9">
        <v>21.6</v>
      </c>
      <c r="I29" s="9">
        <v>21.2</v>
      </c>
      <c r="J29" s="9">
        <v>21.4</v>
      </c>
      <c r="K29" s="9">
        <v>20.8</v>
      </c>
      <c r="L29" s="16">
        <v>20.7</v>
      </c>
      <c r="M29" s="10">
        <v>19.399999999999999</v>
      </c>
      <c r="N29" s="10">
        <v>19.5</v>
      </c>
      <c r="O29" s="30">
        <v>19.2</v>
      </c>
      <c r="P29" s="30">
        <v>19.3</v>
      </c>
    </row>
    <row r="30" spans="1:16">
      <c r="A30" s="17" t="s">
        <v>34</v>
      </c>
      <c r="B30" s="12">
        <v>18.100000000000001</v>
      </c>
      <c r="C30" s="12">
        <v>16.3</v>
      </c>
      <c r="D30" s="12">
        <v>19</v>
      </c>
      <c r="E30" s="12">
        <v>18.7</v>
      </c>
      <c r="F30" s="12">
        <v>20.399999999999999</v>
      </c>
      <c r="G30" s="13">
        <v>19.2</v>
      </c>
      <c r="H30" s="12">
        <v>19.7</v>
      </c>
      <c r="I30" s="12">
        <v>18.8</v>
      </c>
      <c r="J30" s="12">
        <v>19.5</v>
      </c>
      <c r="K30" s="12">
        <v>18.3</v>
      </c>
      <c r="L30" s="12">
        <v>16.7</v>
      </c>
      <c r="M30" s="14">
        <v>19.2</v>
      </c>
      <c r="N30" s="14">
        <v>18</v>
      </c>
      <c r="O30" s="31">
        <v>19.899999999999999</v>
      </c>
      <c r="P30" s="31">
        <v>18.2</v>
      </c>
    </row>
    <row r="31" spans="1:16">
      <c r="A31" s="15" t="s">
        <v>35</v>
      </c>
      <c r="B31" s="9">
        <v>22.2</v>
      </c>
      <c r="C31" s="16">
        <v>22</v>
      </c>
      <c r="D31" s="9">
        <v>21.4</v>
      </c>
      <c r="E31" s="9">
        <v>21.6</v>
      </c>
      <c r="F31" s="9">
        <v>21.8</v>
      </c>
      <c r="G31" s="9">
        <v>20.399999999999999</v>
      </c>
      <c r="H31" s="9">
        <v>22.2</v>
      </c>
      <c r="I31" s="16">
        <v>21.3</v>
      </c>
      <c r="J31" s="9">
        <v>20.399999999999999</v>
      </c>
      <c r="K31" s="9">
        <v>20</v>
      </c>
      <c r="L31" s="9">
        <v>20.9</v>
      </c>
      <c r="M31" s="10">
        <v>20.8</v>
      </c>
      <c r="N31" s="10">
        <v>21.1</v>
      </c>
      <c r="O31" s="30">
        <v>20.5</v>
      </c>
      <c r="P31" s="33">
        <v>22</v>
      </c>
    </row>
    <row r="32" spans="1:16">
      <c r="A32" s="17" t="s">
        <v>36</v>
      </c>
      <c r="B32" s="12">
        <v>22.2</v>
      </c>
      <c r="C32" s="12">
        <v>23.3</v>
      </c>
      <c r="D32" s="12">
        <v>23.2</v>
      </c>
      <c r="E32" s="12">
        <v>23.9</v>
      </c>
      <c r="F32" s="12">
        <v>24.2</v>
      </c>
      <c r="G32" s="13">
        <v>23.4</v>
      </c>
      <c r="H32" s="12">
        <v>23.6</v>
      </c>
      <c r="I32" s="12">
        <v>24.7</v>
      </c>
      <c r="J32" s="12">
        <v>24.3</v>
      </c>
      <c r="K32" s="12">
        <v>24.5</v>
      </c>
      <c r="L32" s="12">
        <v>24.4</v>
      </c>
      <c r="M32" s="14">
        <v>24.9</v>
      </c>
      <c r="N32" s="14">
        <v>25.2</v>
      </c>
      <c r="O32" s="31">
        <v>23.9</v>
      </c>
      <c r="P32" s="31">
        <v>24.4</v>
      </c>
    </row>
    <row r="33" spans="1:16" ht="15.95" thickBot="1">
      <c r="A33" s="15" t="s">
        <v>37</v>
      </c>
      <c r="B33" s="9">
        <v>27.5</v>
      </c>
      <c r="C33" s="16">
        <v>25.5</v>
      </c>
      <c r="D33" s="9">
        <v>25.4</v>
      </c>
      <c r="E33" s="9">
        <v>24.4</v>
      </c>
      <c r="F33" s="9">
        <v>24.6</v>
      </c>
      <c r="G33" s="9">
        <v>24.9</v>
      </c>
      <c r="H33" s="9">
        <v>25.6</v>
      </c>
      <c r="I33" s="16">
        <v>25</v>
      </c>
      <c r="J33" s="9">
        <v>24.6</v>
      </c>
      <c r="K33" s="9">
        <v>25.8</v>
      </c>
      <c r="L33" s="9">
        <v>26.5</v>
      </c>
      <c r="M33" s="10"/>
      <c r="N33" s="10"/>
      <c r="O33" s="10"/>
      <c r="P33" s="10"/>
    </row>
    <row r="34" spans="1:16" ht="16.5" customHeight="1" thickBot="1">
      <c r="A34" s="40" t="s">
        <v>38</v>
      </c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2"/>
    </row>
  </sheetData>
  <mergeCells count="1">
    <mergeCell ref="A34:M3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showRowColHeaders="0" topLeftCell="CJ1" zoomScale="25" zoomScaleNormal="60" workbookViewId="0">
      <selection activeCell="DK112" sqref="DK112:DL112"/>
    </sheetView>
  </sheetViews>
  <sheetFormatPr defaultColWidth="11.42578125"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showRowColHeaders="0" topLeftCell="BK1" zoomScale="34" zoomScaleNormal="75" workbookViewId="0">
      <selection activeCell="ED58" sqref="ED58"/>
    </sheetView>
  </sheetViews>
  <sheetFormatPr defaultColWidth="11.42578125"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Elena Elena</dc:creator>
  <cp:keywords/>
  <dc:description/>
  <cp:lastModifiedBy>Ainara Ruiz Sancho</cp:lastModifiedBy>
  <cp:revision/>
  <dcterms:created xsi:type="dcterms:W3CDTF">2015-06-05T18:17:20Z</dcterms:created>
  <dcterms:modified xsi:type="dcterms:W3CDTF">2024-05-22T07:31:46Z</dcterms:modified>
  <cp:category/>
  <cp:contentStatus/>
</cp:coreProperties>
</file>